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b49671f1294746c/Desktop/ตัวชี้วัดรายบุคคล 2-2568/"/>
    </mc:Choice>
  </mc:AlternateContent>
  <xr:revisionPtr revIDLastSave="51" documentId="8_{BA4F2160-F17C-45E2-A3BE-C641859BC1C4}" xr6:coauthVersionLast="47" xr6:coauthVersionMax="47" xr10:uidLastSave="{C4280DCA-CC07-464E-B260-D95BDA71B071}"/>
  <bookViews>
    <workbookView xWindow="-120" yWindow="-120" windowWidth="20730" windowHeight="11040" activeTab="2" xr2:uid="{BE9B57D9-7F39-4B23-AE40-9DFF3270C67D}"/>
  </bookViews>
  <sheets>
    <sheet name="น้ำหนัก" sheetId="1" r:id="rId1"/>
    <sheet name="เป้าหมาย" sheetId="2" r:id="rId2"/>
    <sheet name="เกณฑ์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<sst xmlns="http://schemas.openxmlformats.org/spreadsheetml/2006/main" count="56" uniqueCount="36">
  <si>
    <t>ลำดับ</t>
  </si>
  <si>
    <t>ตัวชี้วัด</t>
  </si>
  <si>
    <t xml:space="preserve">ระดับความสำเร็จในการพัฒนาผู้ใต้บังคับบัญชา </t>
  </si>
  <si>
    <t>ระดับความสำเร็จในการสร้างความรับรู้ความเข้าใจแก่ประชาชน</t>
  </si>
  <si>
    <t>หน่วยนับ</t>
  </si>
  <si>
    <t>คะแนน</t>
  </si>
  <si>
    <t>น้ำหนักตัวชี้วัด 
(ร้อยละ)</t>
  </si>
  <si>
    <t>ระดับค่าเป้าหมายผลงาน</t>
  </si>
  <si>
    <t>มีการสร้างความรับรู้ความเข้าใจแก่ประชาชน ผ่านสื่อ ออนไลน์ เดือนละ 1 เรื่อง</t>
  </si>
  <si>
    <t>มีการสร้างความรับรู้ความเข้าใจแก่ประชาชน ผ่านสื่อ ออนไลน์ เดือนละ 2 เรื่อง</t>
  </si>
  <si>
    <t>มีการสร้างความรับรู้ความเข้าใจแก่ประชาชน ผ่านสื่อ ออนไลน์ เดือนละ 3 เรื่อง</t>
  </si>
  <si>
    <t>มีการสร้างความรับรู้ความเข้าใจแก่ประชาชน ผ่านสื่อ ออนไลน์ เดือนละ 4 เรื่อง</t>
  </si>
  <si>
    <t>ค่าน้ำหนัก (ร้อยละ)</t>
  </si>
  <si>
    <t>ร้อยละความสำเร็จของปริมาณผลผลิตที่ปศุสัตว์จังหวัดทำได้จริงเปรียบเทียบกับเป้าหมายผลผลิตที่สำนักงานปศุสัตว์จังหวัดได้รับมอบหมายตามเอกสารงบประมาณรายจ่าย ประจำปีงบประมาณ พ.ศ. 2568</t>
  </si>
  <si>
    <t>เลือกตัวชี้วัดตามภารกิจกลุ่ม/ฝ่าย ที่สอดคล้องกับตัวชี้วัดปศุสัตว์จังหวัด</t>
  </si>
  <si>
    <t>รวม</t>
  </si>
  <si>
    <t>ค่าเป้าหมาย</t>
  </si>
  <si>
    <t>ดำเนินการชี้แจง/แก้ไขเรื่องร้องเรียนที่เกี่ยวข้องกับภารกิจของกลุ่ม/ฝ่าย กรณีได้รับมอบหมาย ภายในระยะเวลาที่กำหนด (ถ้ามี)</t>
  </si>
  <si>
    <t>หัวข้อการประเมินและค่าน้ำหนักตัวชี้วัดรายบุคคลของ ข้าราชการและพนักงานราชการ สังกัดสำนักงานปศุสัตว์จังหวัด (รอบที่ 2/2568)</t>
  </si>
  <si>
    <t>ค่าเป้าหมายการดำเนินงานตามตัวชี้วัดรายบุคคลของ ข้าราชการและพนักงานราชการ สังกัดสำนักงานปศุสัตว์จังหวัด (รอบที่ 2/2568)</t>
  </si>
  <si>
    <t>ระยะเวลาดำเนินการ</t>
  </si>
  <si>
    <t>1 เม.ย. - 25 ก.ย. 68</t>
  </si>
  <si>
    <t>1 เม.ย. - 20 ก.ย. 68</t>
  </si>
  <si>
    <t>1 เม.ย. - 30 ก.ย. 68</t>
  </si>
  <si>
    <t>ศึกษาผ่านระบบ E-learning ด้านทักษะดิจิทัล จำนวน 1 เรื่อง ตามหัวข้อเรื่องที่ได้วางแผนไว้</t>
  </si>
  <si>
    <t>ศึกษาผ่านระบบ E-learning ด้านทักษะในการปฏิบัติงานเพื่อขับเคลื่อนภารกิจภาครัฐอย่างมีประสิทธิภาพ จำนวน 1 เรื่อง ตามหัวข้อเรื่องที่ได้วางแผนไว้</t>
  </si>
  <si>
    <t>ได้รับใบประกาศนียบัตรรับรองว่าผ่านการศึกษาผ่านระบบ E-learning ด้านทักษะดิจิทัล ตามหัวข้อเรื่องที่ได้วางแผนไว้</t>
  </si>
  <si>
    <t>ได้รับใบประกาศนียบัตรรับรองว่าผ่านการศึกษาผ่านระบบ E-learning ด้านทักษะในการปฏิบัติงานเพื่อขับเคลื่อนภารกิจภาครัฐอย่างมีประสิทธิภาพ ตามหัวข้อเรื่องที่ได้วางแผนไว้</t>
  </si>
  <si>
    <t>กำหนดเป้าหมายงาน-เงิน ให้อำเภอผ่านระบบ e-operation และดำเนินการได้ 
51 - 60.99 % ของเป้าหมาย</t>
  </si>
  <si>
    <t>กำหนดเป้าหมายงาน-เงิน ให้อำเภอผ่านระบบ e-operation และดำเนินการได้ 
61 - 70.99 % ของเป้าหมาย</t>
  </si>
  <si>
    <t>กำหนดเป้าหมายงาน-เงิน ให้อำเภอผ่านระบบ e-operation และดำเนินการได้ 
71 - 80.99 % ของเป้าหมาย</t>
  </si>
  <si>
    <t>กำหนดเป้าหมายงาน-เงิน ให้อำเภอผ่านระบบ e-operation และดำเนินการได้ 
81 - 90.99 % ของเป้าหมาย</t>
  </si>
  <si>
    <t>กำหนดเป้าหมายงาน-เงิน ให้อำเภอผ่านระบบ e-operation และดำเนินการได้ 
91% ขึ้นไป ของเป้าหมาย</t>
  </si>
  <si>
    <t>สรุปเกณฑ์การประเมินตัวชี้วัดรายบุคคลของ ข้าราชการและพนักงานราชการ สังกัดสำนักงานปศุสัตว์จังหวัด (รอบที่ 2/2568)</t>
  </si>
  <si>
    <t>ส่งใบประกาศนียบัตรทั้ง 2 เรื่อง ในรูปแบบไฟล์ pdf ให้กลุ่มยุทธศาสตร์และสารสนเทศการปศุสัตว์ ภายในวันที่ 31 ก.ค. 2568</t>
  </si>
  <si>
    <t>1 เม.ย. - 31 ก.ค.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</si>
</sst>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name val="TH SarabunIT๙"/>
      <family val="2"/>
    </font>
    <font>
      <sz val="16"/>
      <color theme="1"/>
      <name val="Aptos Narrow"/>
      <family val="2"/>
      <scheme val="minor"/>
    </font>
    <font>
      <sz val="14"/>
      <color theme="1"/>
      <name val="TH SarabunIT๙"/>
      <family val="2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3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5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C606F-53D3-4CB1-942D-CC1FF794F908}">
  <sheetPr>
    <pageSetUpPr fitToPage="1"/>
  </sheetPr>
  <dimension ref="A1:C10"/>
  <sheetViews>
    <sheetView workbookViewId="0">
      <pane ySplit="4" topLeftCell="A5" activePane="bottomLeft" state="frozen"/>
      <selection pane="bottomLeft" sqref="A1:C10"/>
    </sheetView>
  </sheetViews>
  <sheetFormatPr defaultRowHeight="15" x14ac:dyDescent="0.25"/>
  <cols>
    <col min="1" max="1" width="5.85546875" style="12" bestFit="1" customWidth="1"/>
    <col min="2" max="2" width="87.42578125" style="10" bestFit="1" customWidth="1"/>
    <col min="3" max="3" width="17.140625" bestFit="1" customWidth="1"/>
  </cols>
  <sheetData>
    <row r="1" spans="1:3" ht="20.25" x14ac:dyDescent="0.3">
      <c r="A1" s="32" t="s">
        <v>18</v>
      </c>
      <c r="B1" s="32"/>
      <c r="C1" s="32"/>
    </row>
    <row r="2" spans="1:3" ht="9" customHeight="1" x14ac:dyDescent="0.3">
      <c r="A2" s="4"/>
      <c r="B2" s="9"/>
      <c r="C2" s="1"/>
    </row>
    <row r="3" spans="1:3" s="7" customFormat="1" x14ac:dyDescent="0.25">
      <c r="A3" s="33" t="s">
        <v>0</v>
      </c>
      <c r="B3" s="35" t="s">
        <v>1</v>
      </c>
      <c r="C3" s="35" t="s">
        <v>12</v>
      </c>
    </row>
    <row r="4" spans="1:3" s="7" customFormat="1" x14ac:dyDescent="0.25">
      <c r="A4" s="34"/>
      <c r="B4" s="36"/>
      <c r="C4" s="34"/>
    </row>
    <row r="5" spans="1:3" ht="20.25" x14ac:dyDescent="0.25">
      <c r="A5" s="5">
        <v>1</v>
      </c>
      <c r="B5" s="8" t="s">
        <v>2</v>
      </c>
      <c r="C5" s="5">
        <v>20</v>
      </c>
    </row>
    <row r="6" spans="1:3" s="6" customFormat="1" ht="40.5" x14ac:dyDescent="0.25">
      <c r="A6" s="5">
        <v>2</v>
      </c>
      <c r="B6" s="8" t="s">
        <v>13</v>
      </c>
      <c r="C6" s="5">
        <v>20</v>
      </c>
    </row>
    <row r="7" spans="1:3" ht="20.25" x14ac:dyDescent="0.3">
      <c r="A7" s="5">
        <v>3</v>
      </c>
      <c r="B7" s="3" t="s">
        <v>3</v>
      </c>
      <c r="C7" s="2">
        <v>20</v>
      </c>
    </row>
    <row r="8" spans="1:3" ht="20.25" x14ac:dyDescent="0.3">
      <c r="A8" s="5">
        <v>4</v>
      </c>
      <c r="B8" s="25" t="s">
        <v>14</v>
      </c>
      <c r="C8" s="2">
        <v>20</v>
      </c>
    </row>
    <row r="9" spans="1:3" ht="20.25" x14ac:dyDescent="0.3">
      <c r="A9" s="5">
        <v>5</v>
      </c>
      <c r="B9" s="25" t="s">
        <v>14</v>
      </c>
      <c r="C9" s="2">
        <v>20</v>
      </c>
    </row>
    <row r="10" spans="1:3" ht="20.25" x14ac:dyDescent="0.25">
      <c r="A10" s="5"/>
      <c r="B10" s="27" t="s">
        <v>15</v>
      </c>
      <c r="C10" s="26">
        <f>SUM(C5:C9)</f>
        <v>100</v>
      </c>
    </row>
  </sheetData>
  <mergeCells count="4">
    <mergeCell ref="A1:C1"/>
    <mergeCell ref="A3:A4"/>
    <mergeCell ref="B3:B4"/>
    <mergeCell ref="C3:C4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57514-8BB6-459A-83EF-6A35F6DB39D8}">
  <dimension ref="A1:E8"/>
  <sheetViews>
    <sheetView workbookViewId="0">
      <pane ySplit="3" topLeftCell="A4" activePane="bottomLeft" state="frozen"/>
      <selection pane="bottomLeft" activeCell="E6" sqref="E6"/>
    </sheetView>
  </sheetViews>
  <sheetFormatPr defaultRowHeight="15" x14ac:dyDescent="0.25"/>
  <cols>
    <col min="1" max="1" width="5.85546875" style="12" bestFit="1" customWidth="1"/>
    <col min="2" max="2" width="71.85546875" style="10" customWidth="1"/>
    <col min="3" max="3" width="16.28515625" style="15" customWidth="1"/>
    <col min="4" max="4" width="17.7109375" customWidth="1"/>
    <col min="5" max="5" width="19.140625" bestFit="1" customWidth="1"/>
  </cols>
  <sheetData>
    <row r="1" spans="1:5" ht="20.25" x14ac:dyDescent="0.3">
      <c r="A1" s="32" t="s">
        <v>19</v>
      </c>
      <c r="B1" s="32"/>
      <c r="C1" s="32"/>
      <c r="D1" s="32"/>
      <c r="E1" s="32"/>
    </row>
    <row r="2" spans="1:5" ht="20.25" x14ac:dyDescent="0.3">
      <c r="A2" s="4"/>
      <c r="B2" s="9"/>
      <c r="C2" s="14"/>
      <c r="D2" s="1"/>
    </row>
    <row r="3" spans="1:5" s="7" customFormat="1" ht="20.25" x14ac:dyDescent="0.25">
      <c r="A3" s="29" t="s">
        <v>0</v>
      </c>
      <c r="B3" s="30" t="s">
        <v>1</v>
      </c>
      <c r="C3" s="30" t="s">
        <v>4</v>
      </c>
      <c r="D3" s="30" t="s">
        <v>16</v>
      </c>
      <c r="E3" s="29" t="s">
        <v>20</v>
      </c>
    </row>
    <row r="4" spans="1:5" s="6" customFormat="1" ht="20.25" x14ac:dyDescent="0.25">
      <c r="A4" s="5">
        <v>1</v>
      </c>
      <c r="B4" s="8" t="s">
        <v>2</v>
      </c>
      <c r="C4" s="31" t="s">
        <v>5</v>
      </c>
      <c r="D4" s="5">
        <v>5</v>
      </c>
      <c r="E4" s="5" t="s">
        <v>35</v>
      </c>
    </row>
    <row r="5" spans="1:5" s="6" customFormat="1" ht="60.75" x14ac:dyDescent="0.25">
      <c r="A5" s="5">
        <v>2</v>
      </c>
      <c r="B5" s="8" t="s">
        <v>13</v>
      </c>
      <c r="C5" s="13" t="s">
        <v>5</v>
      </c>
      <c r="D5" s="11">
        <v>5</v>
      </c>
      <c r="E5" s="5" t="s">
        <v>21</v>
      </c>
    </row>
    <row r="6" spans="1:5" s="6" customFormat="1" ht="20.25" x14ac:dyDescent="0.25">
      <c r="A6" s="5">
        <v>3</v>
      </c>
      <c r="B6" s="8" t="s">
        <v>3</v>
      </c>
      <c r="C6" s="13" t="s">
        <v>5</v>
      </c>
      <c r="D6" s="11">
        <v>5</v>
      </c>
      <c r="E6" s="5" t="s">
        <v>22</v>
      </c>
    </row>
    <row r="7" spans="1:5" s="6" customFormat="1" ht="20.25" x14ac:dyDescent="0.25">
      <c r="A7" s="5">
        <v>4</v>
      </c>
      <c r="B7" s="28" t="s">
        <v>14</v>
      </c>
      <c r="C7" s="13" t="s">
        <v>5</v>
      </c>
      <c r="D7" s="11">
        <v>5</v>
      </c>
      <c r="E7" s="5" t="s">
        <v>23</v>
      </c>
    </row>
    <row r="8" spans="1:5" s="6" customFormat="1" ht="20.25" x14ac:dyDescent="0.25">
      <c r="A8" s="5">
        <v>5</v>
      </c>
      <c r="B8" s="28" t="s">
        <v>14</v>
      </c>
      <c r="C8" s="13" t="s">
        <v>5</v>
      </c>
      <c r="D8" s="11">
        <v>5</v>
      </c>
      <c r="E8" s="5" t="s">
        <v>23</v>
      </c>
    </row>
  </sheetData>
  <mergeCells count="1">
    <mergeCell ref="A1:E1"/>
  </mergeCells>
  <phoneticPr fontId="6" type="noConversion"/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D494E-CE6A-4BCA-AB6A-4DEFE076A2A8}">
  <sheetPr>
    <pageSetUpPr fitToPage="1"/>
  </sheetPr>
  <dimension ref="A1:H9"/>
  <sheetViews>
    <sheetView tabSelected="1" workbookViewId="0">
      <selection activeCell="B6" sqref="B6"/>
    </sheetView>
  </sheetViews>
  <sheetFormatPr defaultRowHeight="21" x14ac:dyDescent="0.35"/>
  <cols>
    <col min="1" max="1" width="5.85546875" style="20" bestFit="1" customWidth="1"/>
    <col min="2" max="2" width="38.42578125" style="21" customWidth="1"/>
    <col min="3" max="3" width="20.5703125" style="18" customWidth="1"/>
    <col min="4" max="4" width="20.42578125" style="18" customWidth="1"/>
    <col min="5" max="5" width="19.85546875" style="18" customWidth="1"/>
    <col min="6" max="6" width="20.5703125" style="18" customWidth="1"/>
    <col min="7" max="7" width="20.28515625" style="18" customWidth="1"/>
    <col min="8" max="8" width="14" style="23" bestFit="1" customWidth="1"/>
    <col min="9" max="16384" width="9.140625" style="18"/>
  </cols>
  <sheetData>
    <row r="1" spans="1:8" x14ac:dyDescent="0.35">
      <c r="A1" s="32" t="s">
        <v>33</v>
      </c>
      <c r="B1" s="32"/>
      <c r="C1" s="32"/>
      <c r="D1" s="32"/>
      <c r="E1" s="32"/>
      <c r="F1" s="32"/>
      <c r="G1" s="32"/>
      <c r="H1" s="32"/>
    </row>
    <row r="2" spans="1:8" ht="12.75" customHeight="1" x14ac:dyDescent="0.35">
      <c r="A2" s="4"/>
      <c r="B2" s="9"/>
      <c r="C2" s="1"/>
      <c r="D2" s="1"/>
      <c r="E2" s="1"/>
      <c r="F2" s="1"/>
      <c r="G2" s="1"/>
    </row>
    <row r="3" spans="1:8" s="16" customFormat="1" x14ac:dyDescent="0.3">
      <c r="A3" s="33" t="s">
        <v>0</v>
      </c>
      <c r="B3" s="35" t="s">
        <v>1</v>
      </c>
      <c r="C3" s="38" t="s">
        <v>7</v>
      </c>
      <c r="D3" s="38"/>
      <c r="E3" s="38"/>
      <c r="F3" s="38"/>
      <c r="G3" s="38"/>
      <c r="H3" s="37" t="s">
        <v>6</v>
      </c>
    </row>
    <row r="4" spans="1:8" s="16" customFormat="1" x14ac:dyDescent="0.25">
      <c r="A4" s="34"/>
      <c r="B4" s="36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37"/>
    </row>
    <row r="5" spans="1:8" ht="150" x14ac:dyDescent="0.35">
      <c r="A5" s="5">
        <v>1</v>
      </c>
      <c r="B5" s="8" t="s">
        <v>2</v>
      </c>
      <c r="C5" s="22" t="s">
        <v>24</v>
      </c>
      <c r="D5" s="22" t="s">
        <v>25</v>
      </c>
      <c r="E5" s="22" t="s">
        <v>26</v>
      </c>
      <c r="F5" s="22" t="s">
        <v>27</v>
      </c>
      <c r="G5" s="22" t="s">
        <v>34</v>
      </c>
      <c r="H5" s="5">
        <v>20</v>
      </c>
    </row>
    <row r="6" spans="1:8" s="19" customFormat="1" ht="112.5" x14ac:dyDescent="0.25">
      <c r="A6" s="5">
        <v>2</v>
      </c>
      <c r="B6" s="8" t="s">
        <v>13</v>
      </c>
      <c r="C6" s="24" t="s">
        <v>28</v>
      </c>
      <c r="D6" s="24" t="s">
        <v>29</v>
      </c>
      <c r="E6" s="24" t="s">
        <v>30</v>
      </c>
      <c r="F6" s="24" t="s">
        <v>31</v>
      </c>
      <c r="G6" s="24" t="s">
        <v>32</v>
      </c>
      <c r="H6" s="5">
        <v>20</v>
      </c>
    </row>
    <row r="7" spans="1:8" s="19" customFormat="1" ht="112.5" x14ac:dyDescent="0.25">
      <c r="A7" s="5">
        <v>3</v>
      </c>
      <c r="B7" s="8" t="s">
        <v>3</v>
      </c>
      <c r="C7" s="22" t="s">
        <v>8</v>
      </c>
      <c r="D7" s="22" t="s">
        <v>9</v>
      </c>
      <c r="E7" s="22" t="s">
        <v>10</v>
      </c>
      <c r="F7" s="22" t="s">
        <v>11</v>
      </c>
      <c r="G7" s="22" t="s">
        <v>17</v>
      </c>
      <c r="H7" s="5">
        <v>20</v>
      </c>
    </row>
    <row r="8" spans="1:8" s="19" customFormat="1" ht="40.5" x14ac:dyDescent="0.25">
      <c r="A8" s="5">
        <v>4</v>
      </c>
      <c r="B8" s="28" t="s">
        <v>14</v>
      </c>
      <c r="C8" s="22"/>
      <c r="D8" s="22"/>
      <c r="E8" s="22"/>
      <c r="F8" s="22"/>
      <c r="G8" s="22"/>
      <c r="H8" s="5">
        <v>20</v>
      </c>
    </row>
    <row r="9" spans="1:8" ht="40.5" x14ac:dyDescent="0.35">
      <c r="A9" s="5">
        <v>5</v>
      </c>
      <c r="B9" s="28" t="s">
        <v>14</v>
      </c>
      <c r="C9" s="22"/>
      <c r="D9" s="22"/>
      <c r="E9" s="22"/>
      <c r="F9" s="22"/>
      <c r="G9" s="22"/>
      <c r="H9" s="5">
        <v>20</v>
      </c>
    </row>
  </sheetData>
  <mergeCells count="5">
    <mergeCell ref="H3:H4"/>
    <mergeCell ref="A1:H1"/>
    <mergeCell ref="A3:A4"/>
    <mergeCell ref="B3:B4"/>
    <mergeCell ref="C3:G3"/>
  </mergeCells>
  <phoneticPr fontId="6" type="noConversion"/>
  <pageMargins left="0.7" right="0.7" top="0.75" bottom="0.75" header="0.3" footer="0.3"/>
  <pageSetup paperSize="9" scale="8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น้ำหนัก</vt:lpstr>
      <vt:lpstr>เป้าหมาย</vt:lpstr>
      <vt:lpstr>เกณฑ์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ชาลิสา วิทยา</dc:creator>
  <cp:lastModifiedBy>Chalisa Wittaya</cp:lastModifiedBy>
  <cp:lastPrinted>2025-04-25T01:55:27Z</cp:lastPrinted>
  <dcterms:created xsi:type="dcterms:W3CDTF">2025-01-14T07:18:39Z</dcterms:created>
  <dcterms:modified xsi:type="dcterms:W3CDTF">2025-04-29T05:12:00Z</dcterms:modified>
</cp:coreProperties>
</file>